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<sst xmlns="http://schemas.openxmlformats.org/spreadsheetml/2006/main" count="42" uniqueCount="40">
  <si>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</si>
  <si>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</si>
  <si>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</si>
  <si>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</si>
  <si>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</si>
  <si>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</si>
  <si>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</si>
  <si>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</si>
  <si>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</si>
  <si>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</si>
  <si>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</si>
  <si>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</si>
  <si>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</si>
  <si>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</si>
  <si>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</si>
  <si>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</si>
  <si>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</si>
  <si>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</si>
  <si>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</si>
  <si>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</si>
  <si>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</si>
  <si>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</si>
  <si>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</si>
  <si>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</si>
  <si>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</si>
  <si>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</si>
  <si>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</si>
  <si>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</si>
  <si>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</si>
  <si>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</si>
  <si>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</si>
  <si>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Чай с сахаром</t>
  </si>
  <si>
    <t>Икра кабачковая</t>
  </si>
  <si>
    <t>Сыр</t>
  </si>
  <si>
    <t>Огурцы консервированные</t>
  </si>
  <si>
    <t>Борщ</t>
  </si>
  <si>
    <t>фрукты</t>
  </si>
  <si>
    <t>Яблоко</t>
  </si>
  <si>
    <t>Плов из отварной оленины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</si>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</sst>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45267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170</v>
      </c>
      <c r="F4" s="9">
        <v>56.76</v>
      </c>
      <c r="G4" s="27">
        <v>165.3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32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376</v>
      </c>
      <c r="D6" s="12" t="s">
        <v>31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33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36</v>
      </c>
      <c r="C10" s="19">
        <v>38</v>
      </c>
      <c r="D10" s="12" t="s">
        <v>37</v>
      </c>
      <c r="E10" s="13">
        <v>175</v>
      </c>
      <c r="F10" s="14">
        <v>86.65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212.58</v>
      </c>
      <c r="G11" s="32">
        <f>SUM(G4:G10)</f>
        <v>472.40000000000003</v>
      </c>
      <c r="H11" s="32">
        <f>SUM(H4:H10)</f>
        <v>17.64</v>
      </c>
      <c r="I11" s="32">
        <f>SUM(I4:I10)</f>
        <v>31.199999999999996</v>
      </c>
      <c r="J11" s="32">
        <f>SUM(J4:J10)</f>
        <v>51.519999999999996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34</v>
      </c>
      <c r="E12" s="21">
        <v>60</v>
      </c>
      <c r="F12" s="22">
        <v>32</v>
      </c>
      <c r="G12" s="22">
        <v>20</v>
      </c>
      <c r="H12" s="22">
        <v>0.48</v>
      </c>
      <c r="I12" s="22">
        <v>0</v>
      </c>
      <c r="J12" s="48">
        <v>1.02</v>
      </c>
    </row>
    <row r="13" spans="1:10" x14ac:dyDescent="0.25">
      <c r="A13" s="10"/>
      <c r="B13" s="42" t="s">
        <v>20</v>
      </c>
      <c r="C13" s="11">
        <v>82</v>
      </c>
      <c r="D13" s="12" t="s">
        <v>35</v>
      </c>
      <c r="E13" s="13">
        <v>250</v>
      </c>
      <c r="F13" s="14">
        <v>70.97</v>
      </c>
      <c r="G13" s="14">
        <v>187.2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244</v>
      </c>
      <c r="D14" s="12" t="s">
        <v>38</v>
      </c>
      <c r="E14" s="13">
        <v>250</v>
      </c>
      <c r="F14" s="14">
        <v>73.98</v>
      </c>
      <c r="G14" s="14">
        <v>382.5</v>
      </c>
      <c r="H14" s="14">
        <v>16.48</v>
      </c>
      <c r="I14" s="14">
        <v>18.89</v>
      </c>
      <c r="J14" s="49">
        <v>24.4</v>
      </c>
    </row>
    <row r="15" spans="1:10" x14ac:dyDescent="0.25">
      <c r="A15" s="10"/>
      <c r="B15" s="42" t="s">
        <v>22</v>
      </c>
      <c r="C15" s="11">
        <v>39</v>
      </c>
      <c r="D15" s="12" t="s">
        <v>39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820.7</v>
      </c>
      <c r="H18" s="26">
        <f>SUM(H12:H16)</f>
        <v>23.110000000000003</v>
      </c>
      <c r="I18" s="26">
        <f>SUM(I12:I16)</f>
        <v>24.78</v>
      </c>
      <c r="J18" s="26">
        <f>SUM(J12:J16)</f>
        <v>90.13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402.47</v>
      </c>
      <c r="G19" s="18">
        <f>SUM(G11+G18)</f>
        <v>1293.1000000000001</v>
      </c>
      <c r="H19" s="18">
        <f>SUM(H11+H18)</f>
        <v>40.75</v>
      </c>
      <c r="I19" s="18">
        <f>SUM(I11+I18)</f>
        <v>55.98</v>
      </c>
      <c r="J19" s="18">
        <f>SUM(J11+J18)</f>
        <v>141.64999999999998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2023-12-05T22:04:12Z</dcterms:modified>
</cp:coreProperties>
</file>