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<sst xmlns="http://schemas.openxmlformats.org/spreadsheetml/2006/main" count="42" uniqueCount="39">
  <si>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</si>
  <si>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</si>
  <si>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</si>
  <si>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</si>
  <si>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</si>
  <si>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</si>
  <si>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</si>
  <si>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</si>
  <si>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</si>
  <si>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</si>
  <si>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</si>
  <si>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</si>
  <si>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</si>
  <si>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</si>
  <si>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</si>
  <si>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</si>
  <si>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</si>
  <si>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</si>
  <si>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</si>
  <si>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</si>
  <si>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</si>
  <si>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</si>
  <si>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</si>
  <si>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</si>
  <si>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</si>
  <si>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</si>
  <si>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</si>
  <si>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</si>
  <si>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</si>
  <si>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</si>
  <si>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</si>
  <si>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</si>
  <si>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</si>
  <si>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</si>
  <si>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</si>
  <si>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Яблоко</t>
  </si>
  <si>
    <t>Овощи консервированные(томаты)</t>
  </si>
  <si>
    <t>Рыба припущенная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</si>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</sst>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3" Type="http://schemas.openxmlformats.org/officeDocument/2006/relationships/revisionLog" Target="revisionLog1.xml"/><Relationship Id="rId62" Type="http://schemas.openxmlformats.org/officeDocument/2006/relationships/revisionLog" Target="revisionLog3.xml"/><Relationship Id="rId61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E9DBE7C-0BC5-4C18-BF45-A2EE0EC41921}" diskRevisions="1" revisionId="291" version="63">
  <header guid="{94794B14-8747-4642-B73E-26A34A18006D}" dateTime="2024-11-29T10:34:31" maxSheetId="2" userName="ПК" r:id="rId61" minRId="289">
    <sheetIdMap count="1">
      <sheetId val="1"/>
    </sheetIdMap>
  </header>
  <header guid="{9A4159D9-618A-4272-9937-4BAC9D61720B}" dateTime="2024-12-16T09:47:49" maxSheetId="2" userName="ПК" r:id="rId62" minRId="290">
    <sheetIdMap count="1">
      <sheetId val="1"/>
    </sheetIdMap>
  </header>
  <header guid="{7E9DBE7C-0BC5-4C18-BF45-A2EE0EC41921}" dateTime="2024-12-24T09:32:36" maxSheetId="2" userName="ПК" r:id="rId63" minRId="29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1" numFmtId="19">
    <oc r="J1">
      <v>45642</v>
    </oc>
    <nc r="J1">
      <v>45654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1" numFmtId="19">
    <oc r="J1">
      <v>45614</v>
    </oc>
    <nc r="J1">
      <v>45628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 numFmtId="19">
    <oc r="J1">
      <v>45628</v>
    </oc>
    <nc r="J1">
      <v>45642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33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45654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34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35</v>
      </c>
      <c r="E8" s="14">
        <v>185</v>
      </c>
      <c r="F8" s="15">
        <v>115.38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32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31</v>
      </c>
      <c r="E10" s="19"/>
      <c r="F10" s="20">
        <f>SUM(F4:F9)</f>
        <v>187.18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36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37</v>
      </c>
      <c r="E13" s="14">
        <v>110</v>
      </c>
      <c r="F13" s="15">
        <v>149.91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38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27</v>
      </c>
      <c r="C15" s="12">
        <v>39</v>
      </c>
      <c r="D15" s="13" t="s">
        <v>28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29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30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31</v>
      </c>
      <c r="E18" s="19"/>
      <c r="F18" s="27">
        <f>SUM(F11:F17)</f>
        <v>283.3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31</v>
      </c>
      <c r="E19" s="19"/>
      <c r="F19" s="20">
        <f>SUM(F10+F18)</f>
        <v>470.48</v>
      </c>
      <c r="G19" s="20">
        <f t="shared" ref="G19:J19" si="1">SUM(G10+G18)</f>
        <v>858.1</v>
      </c>
      <c r="H19" s="20">
        <f t="shared" si="1"/>
        <v>33.61</v>
      </c>
      <c r="I19" s="20">
        <f t="shared" si="1"/>
        <v>24.349999999999998</v>
      </c>
      <c r="J19" s="20">
        <f t="shared" si="1"/>
        <v>110.17</v>
      </c>
    </row>
    <row r="22" spans="1:10" x14ac:dyDescent="0.25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2024-12-23T21:32:36Z</dcterms:modified>
</cp:coreProperties>
</file>