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<sst xmlns="http://schemas.openxmlformats.org/spreadsheetml/2006/main" count="42" uniqueCount="40">
  <si>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</si>
  <si>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</si>
  <si>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</si>
  <si>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</si>
  <si>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</si>
  <si>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</si>
  <si>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</si>
  <si>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</si>
  <si>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</si>
  <si>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</si>
  <si>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</si>
  <si>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</si>
  <si>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</si>
  <si>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</si>
  <si>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</si>
  <si>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</si>
  <si>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</si>
  <si>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</si>
  <si>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</si>
  <si>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</si>
  <si>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</si>
  <si>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</si>
  <si>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</si>
  <si>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</si>
  <si>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</si>
  <si>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</si>
  <si>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</si>
  <si>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</si>
  <si>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</si>
  <si>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</si>
  <si>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</si>
  <si>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</si>
  <si>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</si>
  <si>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</si>
  <si>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</si>
  <si>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</si>
  <si>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</si>
  <si>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Яблоко</t>
  </si>
  <si>
    <t>Овощи консервированные(томаты)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</si>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</sst>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45679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34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30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36</v>
      </c>
      <c r="C9" s="13">
        <v>38</v>
      </c>
      <c r="D9" s="14" t="s">
        <v>37</v>
      </c>
      <c r="E9" s="15">
        <v>185</v>
      </c>
      <c r="F9" s="16">
        <v>72.7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27</v>
      </c>
      <c r="E10" s="19">
        <f t="shared" ref="E10:J10" si="0">SUM(E4:E9)</f>
        <v>625</v>
      </c>
      <c r="F10" s="20">
        <f t="shared" si="0"/>
        <v>274.93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38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31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33</v>
      </c>
      <c r="E13" s="15">
        <v>110</v>
      </c>
      <c r="F13" s="16">
        <v>88.24</v>
      </c>
      <c r="G13" s="16">
        <v>217.8</v>
      </c>
      <c r="H13" s="16">
        <v>13.8</v>
      </c>
      <c r="I13" s="16">
        <v>9.18</v>
      </c>
      <c r="J13" s="42">
        <v>2.85</v>
      </c>
    </row>
    <row r="14" spans="1:10" x14ac:dyDescent="0.25">
      <c r="A14" s="32"/>
      <c r="B14" s="12" t="s">
        <v>32</v>
      </c>
      <c r="C14" s="13">
        <v>309</v>
      </c>
      <c r="D14" s="14" t="s">
        <v>39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24</v>
      </c>
      <c r="C15" s="13">
        <v>342</v>
      </c>
      <c r="D15" s="14" t="s">
        <v>35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25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26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27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38.81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28</v>
      </c>
      <c r="E19" s="19">
        <f t="shared" ref="E19:J19" si="2">E10+E18</f>
        <v>1475</v>
      </c>
      <c r="F19" s="19">
        <f t="shared" si="2"/>
        <v>526.98</v>
      </c>
      <c r="G19" s="19">
        <f t="shared" si="2"/>
        <v>1312.5500000000002</v>
      </c>
      <c r="H19" s="19">
        <f t="shared" si="2"/>
        <v>67.83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2025-01-14T21:47:20Z</dcterms:modified>
</cp:coreProperties>
</file>