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<sst xmlns="http://schemas.openxmlformats.org/spreadsheetml/2006/main" count="47" uniqueCount="45">
  <si>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</si>
  <si>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</si>
  <si>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</si>
  <si>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</si>
  <si>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</si>
  <si>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</si>
  <si>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</si>
  <si>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</si>
  <si>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</si>
  <si>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</si>
  <si>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</si>
  <si>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</si>
  <si>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</si>
  <si>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</si>
  <si>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</si>
  <si>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</si>
  <si>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</si>
  <si>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</si>
  <si>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</si>
  <si>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</si>
  <si>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</si>
  <si>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</si>
  <si>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</si>
  <si>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</si>
  <si>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</si>
  <si>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</si>
  <si>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</si>
  <si>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</si>
  <si>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</si>
  <si>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</si>
  <si>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</si>
  <si>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</si>
  <si>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</si>
  <si>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383</t>
  </si>
  <si>
    <t>14</t>
  </si>
  <si>
    <t>38</t>
  </si>
  <si>
    <t>Макароны отварные с сыром</t>
  </si>
  <si>
    <t>Какао с молоком</t>
  </si>
  <si>
    <t>Фрукты</t>
  </si>
  <si>
    <t>Яйцо отварное</t>
  </si>
  <si>
    <t>679</t>
  </si>
  <si>
    <t>Салат из морской капусты</t>
  </si>
  <si>
    <t>Свекольник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</si>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</sst>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  <xf numFmtId="0" fontId="0" fillId="0" borderId="18" xfId="0" applyFill="1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5" t="s">
        <v>0</v>
      </c>
      <c r="C1" s="36"/>
      <c r="D1" s="37"/>
      <c r="E1" t="s">
        <v>1</v>
      </c>
      <c r="F1" s="1"/>
      <c r="I1" t="s">
        <v>2</v>
      </c>
      <c r="J1" s="33">
        <v>45901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9" t="s">
        <v>14</v>
      </c>
      <c r="C4" s="40">
        <v>204</v>
      </c>
      <c r="D4" s="14" t="s">
        <v>36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41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38"/>
      <c r="B6" s="28" t="s">
        <v>15</v>
      </c>
      <c r="C6" s="41" t="s">
        <v>33</v>
      </c>
      <c r="D6" s="6" t="s">
        <v>37</v>
      </c>
      <c r="E6" s="7">
        <v>180</v>
      </c>
      <c r="F6" s="8">
        <v>19.73</v>
      </c>
      <c r="G6" s="8">
        <v>57.6</v>
      </c>
      <c r="H6" s="8">
        <v>3.76</v>
      </c>
      <c r="I6" s="8">
        <v>2.9</v>
      </c>
      <c r="J6" s="8">
        <v>12.94</v>
      </c>
    </row>
    <row r="7" spans="1:10" x14ac:dyDescent="0.25">
      <c r="A7" s="38"/>
      <c r="B7" s="28" t="s">
        <v>16</v>
      </c>
      <c r="C7" s="41" t="s">
        <v>34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38"/>
      <c r="B8" s="28" t="s">
        <v>31</v>
      </c>
      <c r="C8" s="41" t="s">
        <v>35</v>
      </c>
      <c r="D8" s="6" t="s">
        <v>38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40">
        <v>209</v>
      </c>
      <c r="D9" s="14" t="s">
        <v>39</v>
      </c>
      <c r="E9" s="15">
        <v>40</v>
      </c>
      <c r="F9" s="16">
        <v>26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625</v>
      </c>
      <c r="F11" s="13">
        <f t="shared" si="0"/>
        <v>198.20999999999998</v>
      </c>
      <c r="G11" s="13">
        <f t="shared" si="0"/>
        <v>495.8</v>
      </c>
      <c r="H11" s="13">
        <f t="shared" si="0"/>
        <v>24.97</v>
      </c>
      <c r="I11" s="13">
        <f t="shared" si="0"/>
        <v>24.4</v>
      </c>
      <c r="J11" s="13">
        <f t="shared" si="0"/>
        <v>95.48</v>
      </c>
    </row>
    <row r="12" spans="1:10" x14ac:dyDescent="0.25">
      <c r="A12" s="4" t="s">
        <v>19</v>
      </c>
      <c r="B12" s="27" t="s">
        <v>20</v>
      </c>
      <c r="C12" s="40">
        <v>56</v>
      </c>
      <c r="D12" s="14" t="s">
        <v>41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x14ac:dyDescent="0.25">
      <c r="A13" s="4"/>
      <c r="B13" s="28" t="s">
        <v>21</v>
      </c>
      <c r="C13" s="41">
        <v>34</v>
      </c>
      <c r="D13" s="6" t="s">
        <v>42</v>
      </c>
      <c r="E13" s="7">
        <v>250</v>
      </c>
      <c r="F13" s="8"/>
      <c r="G13" s="8">
        <v>104.12</v>
      </c>
      <c r="H13" s="8">
        <v>1.92</v>
      </c>
      <c r="I13" s="8">
        <v>6.33</v>
      </c>
      <c r="J13" s="21">
        <v>10.050000000000001</v>
      </c>
    </row>
    <row r="14" spans="1:10" x14ac:dyDescent="0.25">
      <c r="A14" s="4"/>
      <c r="B14" s="28" t="s">
        <v>22</v>
      </c>
      <c r="C14" s="41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41" t="s">
        <v>40</v>
      </c>
      <c r="D15" s="6" t="s">
        <v>43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41">
        <v>39</v>
      </c>
      <c r="D16" s="6" t="s">
        <v>44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1">
        <v>32</v>
      </c>
    </row>
    <row r="17" spans="1:10" x14ac:dyDescent="0.25">
      <c r="A17" s="4"/>
      <c r="B17" s="28" t="s">
        <v>23</v>
      </c>
      <c r="C17" s="41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788.12</v>
      </c>
      <c r="H20" s="20">
        <f>SUM(H12:H19)</f>
        <v>19.87</v>
      </c>
      <c r="I20" s="20">
        <f>SUM(I12:I19)</f>
        <v>23.320000000000004</v>
      </c>
      <c r="J20" s="20">
        <f>SUM(J12:J19)</f>
        <v>105.1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1435</v>
      </c>
      <c r="F21" s="13">
        <f t="shared" si="1"/>
        <v>352.77</v>
      </c>
      <c r="G21" s="13">
        <f t="shared" si="1"/>
        <v>1283.92</v>
      </c>
      <c r="H21" s="13">
        <f t="shared" si="1"/>
        <v>44.84</v>
      </c>
      <c r="I21" s="13">
        <f t="shared" si="1"/>
        <v>47.72</v>
      </c>
      <c r="J21" s="13">
        <f t="shared" si="1"/>
        <v>200.57999999999998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2025-08-26T00:12:11Z</dcterms:modified>
</cp:coreProperties>
</file>